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5" windowWidth="19155" windowHeight="11820"/>
  </bookViews>
  <sheets>
    <sheet name="Sheet1" sheetId="1" r:id="rId1"/>
    <sheet name="Sheet2" sheetId="2" state="hidden" r:id="rId2"/>
  </sheets>
  <definedNames>
    <definedName name="time">Sheet2!$A$1:$A$97</definedName>
  </definedNames>
  <calcPr calcId="125725" concurrentCalc="0"/>
</workbook>
</file>

<file path=xl/calcChain.xml><?xml version="1.0" encoding="utf-8"?>
<calcChain xmlns="http://schemas.openxmlformats.org/spreadsheetml/2006/main">
  <c r="K20" i="1"/>
  <c r="K13"/>
  <c r="K14"/>
  <c r="K15"/>
  <c r="K16"/>
  <c r="K17"/>
  <c r="K11"/>
  <c r="K12"/>
  <c r="K19"/>
  <c r="H11"/>
  <c r="H12"/>
  <c r="H13"/>
  <c r="H14"/>
  <c r="H15"/>
  <c r="H16"/>
  <c r="H17"/>
  <c r="H19"/>
</calcChain>
</file>

<file path=xl/sharedStrings.xml><?xml version="1.0" encoding="utf-8"?>
<sst xmlns="http://schemas.openxmlformats.org/spreadsheetml/2006/main" count="31" uniqueCount="29">
  <si>
    <t>Weekly Time Sheet</t>
  </si>
  <si>
    <t>Contractor:</t>
  </si>
  <si>
    <t>Client:</t>
  </si>
  <si>
    <t>Contractor phone:</t>
  </si>
  <si>
    <t>Contractor e-mail:</t>
  </si>
  <si>
    <t>Week ending:</t>
  </si>
  <si>
    <t>Date</t>
  </si>
  <si>
    <t xml:space="preserve">Log in </t>
  </si>
  <si>
    <t>Lunch Starts</t>
  </si>
  <si>
    <t>Lunch Ends</t>
  </si>
  <si>
    <t>Log Out</t>
  </si>
  <si>
    <t>Monday</t>
  </si>
  <si>
    <t>Tuesday</t>
  </si>
  <si>
    <t>Wednesday</t>
  </si>
  <si>
    <t>Thursday</t>
  </si>
  <si>
    <t>Friday</t>
  </si>
  <si>
    <t>Saturday</t>
  </si>
  <si>
    <t>Sunday</t>
  </si>
  <si>
    <t>Contractor Signature</t>
  </si>
  <si>
    <t xml:space="preserve">Total Hrs </t>
  </si>
  <si>
    <t>Extra Hr. Out</t>
  </si>
  <si>
    <t xml:space="preserve">Extra Hr. In </t>
  </si>
  <si>
    <t xml:space="preserve">Total Extra Hrs </t>
  </si>
  <si>
    <t>Total Extra Hrs</t>
  </si>
  <si>
    <t>Total Hrs</t>
  </si>
  <si>
    <t>Total Wk Hrs.</t>
  </si>
  <si>
    <t>Timesheet@L2RConsulting.com</t>
  </si>
  <si>
    <t>FAX: 305-675-6202</t>
  </si>
  <si>
    <t>Client Print and Signature</t>
  </si>
</sst>
</file>

<file path=xl/styles.xml><?xml version="1.0" encoding="utf-8"?>
<styleSheet xmlns="http://schemas.openxmlformats.org/spreadsheetml/2006/main">
  <numFmts count="4">
    <numFmt numFmtId="8" formatCode="&quot;$&quot;#,##0.00_);[Red]\(&quot;$&quot;#,##0.00\)"/>
    <numFmt numFmtId="164" formatCode="[&lt;=9999999]###\-####;\(###\)\ ###\-####"/>
    <numFmt numFmtId="165" formatCode="[h]:mm"/>
    <numFmt numFmtId="166" formatCode="&quot;$&quot;#,##0.00"/>
  </numFmts>
  <fonts count="19">
    <font>
      <sz val="11"/>
      <color theme="1"/>
      <name val="Calibri"/>
      <family val="2"/>
      <scheme val="minor"/>
    </font>
    <font>
      <b/>
      <sz val="11"/>
      <color theme="3"/>
      <name val="Calibri"/>
      <family val="2"/>
      <scheme val="minor"/>
    </font>
    <font>
      <b/>
      <sz val="11"/>
      <color theme="1"/>
      <name val="Calibri"/>
      <family val="2"/>
      <scheme val="minor"/>
    </font>
    <font>
      <sz val="10"/>
      <name val="Arial"/>
      <family val="2"/>
    </font>
    <font>
      <b/>
      <sz val="22"/>
      <color indexed="20"/>
      <name val="Century Gothic"/>
      <family val="2"/>
    </font>
    <font>
      <b/>
      <sz val="22"/>
      <name val="Century Gothic"/>
      <family val="2"/>
    </font>
    <font>
      <sz val="10"/>
      <name val="Century Gothic"/>
      <family val="2"/>
    </font>
    <font>
      <sz val="28"/>
      <name val="Century Gothic"/>
      <family val="2"/>
    </font>
    <font>
      <b/>
      <sz val="9"/>
      <color indexed="23"/>
      <name val="Century Gothic"/>
      <family val="2"/>
    </font>
    <font>
      <sz val="9"/>
      <color theme="1"/>
      <name val="Century Gothic"/>
      <family val="2"/>
    </font>
    <font>
      <sz val="11"/>
      <color rgb="FFC00000"/>
      <name val="Calibri"/>
      <family val="2"/>
      <scheme val="minor"/>
    </font>
    <font>
      <u/>
      <sz val="16.5"/>
      <color theme="10"/>
      <name val="Calibri"/>
      <family val="2"/>
    </font>
    <font>
      <u/>
      <sz val="11"/>
      <color theme="10"/>
      <name val="Calibri"/>
      <family val="2"/>
    </font>
    <font>
      <sz val="10"/>
      <color theme="1"/>
      <name val="Arial"/>
      <family val="2"/>
    </font>
    <font>
      <b/>
      <sz val="9"/>
      <name val="Century Gothic"/>
      <family val="2"/>
    </font>
    <font>
      <sz val="11"/>
      <name val="Calibri"/>
      <family val="2"/>
      <scheme val="minor"/>
    </font>
    <font>
      <sz val="9"/>
      <name val="Century Gothic"/>
      <family val="2"/>
    </font>
    <font>
      <sz val="11"/>
      <color theme="5" tint="0.39997558519241921"/>
      <name val="Calibri"/>
      <family val="2"/>
      <scheme val="minor"/>
    </font>
    <font>
      <sz val="10"/>
      <color theme="1"/>
      <name val="Calibri"/>
      <family val="2"/>
      <scheme val="minor"/>
    </font>
  </fonts>
  <fills count="6">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bgColor indexed="64"/>
      </patternFill>
    </fill>
  </fills>
  <borders count="8">
    <border>
      <left/>
      <right/>
      <top/>
      <bottom/>
      <diagonal/>
    </border>
    <border>
      <left/>
      <right/>
      <top/>
      <bottom style="medium">
        <color theme="4" tint="0.39997558519241921"/>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theme="4" tint="0.39997558519241921"/>
      </top>
      <bottom style="medium">
        <color indexed="64"/>
      </bottom>
      <diagonal/>
    </border>
    <border>
      <left style="thin">
        <color indexed="64"/>
      </left>
      <right/>
      <top style="thin">
        <color indexed="64"/>
      </top>
      <bottom style="thin">
        <color indexed="64"/>
      </bottom>
      <diagonal/>
    </border>
    <border>
      <left style="thin">
        <color indexed="23"/>
      </left>
      <right/>
      <top style="thin">
        <color indexed="23"/>
      </top>
      <bottom style="thin">
        <color indexed="23"/>
      </bottom>
      <diagonal/>
    </border>
    <border>
      <left style="thin">
        <color indexed="64"/>
      </left>
      <right/>
      <top/>
      <bottom/>
      <diagonal/>
    </border>
  </borders>
  <cellStyleXfs count="4">
    <xf numFmtId="0" fontId="0" fillId="0" borderId="0"/>
    <xf numFmtId="0" fontId="1" fillId="0" borderId="1" applyNumberFormat="0" applyFill="0" applyAlignment="0" applyProtection="0"/>
    <xf numFmtId="0" fontId="3" fillId="0" borderId="0"/>
    <xf numFmtId="0" fontId="11" fillId="0" borderId="0" applyNumberFormat="0" applyFill="0" applyBorder="0" applyAlignment="0" applyProtection="0">
      <alignment vertical="top"/>
      <protection locked="0"/>
    </xf>
  </cellStyleXfs>
  <cellXfs count="54">
    <xf numFmtId="0" fontId="0" fillId="0" borderId="0" xfId="0"/>
    <xf numFmtId="0" fontId="3" fillId="0" borderId="0" xfId="2"/>
    <xf numFmtId="0" fontId="3" fillId="0" borderId="0" xfId="2" applyAlignment="1">
      <alignment horizontal="center"/>
    </xf>
    <xf numFmtId="0" fontId="3" fillId="0" borderId="0" xfId="2" applyAlignment="1"/>
    <xf numFmtId="0" fontId="4" fillId="0" borderId="0" xfId="2" applyFont="1" applyAlignment="1"/>
    <xf numFmtId="0" fontId="5" fillId="2" borderId="0" xfId="2" applyFont="1" applyFill="1" applyAlignment="1">
      <alignment vertical="center"/>
    </xf>
    <xf numFmtId="0" fontId="3" fillId="0" borderId="0" xfId="2" applyAlignment="1">
      <alignment vertical="center"/>
    </xf>
    <xf numFmtId="0" fontId="6" fillId="2" borderId="0" xfId="2" applyFont="1" applyFill="1"/>
    <xf numFmtId="0" fontId="7" fillId="2" borderId="0" xfId="2" applyFont="1" applyFill="1" applyAlignment="1">
      <alignment horizontal="right"/>
    </xf>
    <xf numFmtId="0" fontId="3" fillId="0" borderId="0" xfId="2" applyAlignment="1">
      <alignment horizontal="left"/>
    </xf>
    <xf numFmtId="0" fontId="8" fillId="0" borderId="0" xfId="2" applyFont="1" applyAlignment="1">
      <alignment horizontal="left"/>
    </xf>
    <xf numFmtId="0" fontId="0" fillId="0" borderId="0" xfId="0" applyAlignment="1">
      <alignment horizontal="left"/>
    </xf>
    <xf numFmtId="0" fontId="9" fillId="0" borderId="0" xfId="2" applyFont="1" applyFill="1" applyAlignment="1">
      <alignment horizontal="left"/>
    </xf>
    <xf numFmtId="0" fontId="9" fillId="0" borderId="0" xfId="2" applyFont="1" applyAlignment="1">
      <alignment horizontal="left"/>
    </xf>
    <xf numFmtId="0" fontId="2" fillId="0" borderId="1" xfId="1" applyFont="1" applyFill="1" applyAlignment="1">
      <alignment horizontal="left"/>
    </xf>
    <xf numFmtId="0" fontId="2" fillId="0" borderId="0" xfId="0" applyFont="1"/>
    <xf numFmtId="8" fontId="10" fillId="0" borderId="0" xfId="0" applyNumberFormat="1" applyFont="1" applyBorder="1" applyAlignment="1" applyProtection="1">
      <alignment horizontal="left"/>
      <protection locked="0"/>
    </xf>
    <xf numFmtId="164" fontId="2" fillId="0" borderId="1" xfId="1" applyNumberFormat="1" applyFont="1" applyFill="1" applyAlignment="1">
      <alignment horizontal="left"/>
    </xf>
    <xf numFmtId="14" fontId="9" fillId="0" borderId="0" xfId="2" applyNumberFormat="1" applyFont="1" applyFill="1" applyBorder="1" applyAlignment="1">
      <alignment horizontal="left"/>
    </xf>
    <xf numFmtId="0" fontId="13" fillId="0" borderId="0" xfId="2" applyFont="1" applyAlignment="1">
      <alignment horizontal="left"/>
    </xf>
    <xf numFmtId="0" fontId="6" fillId="0" borderId="0" xfId="2" applyFont="1" applyBorder="1"/>
    <xf numFmtId="0" fontId="2" fillId="3" borderId="2" xfId="0" applyFont="1" applyFill="1" applyBorder="1"/>
    <xf numFmtId="0" fontId="2" fillId="3" borderId="2" xfId="0" applyFont="1" applyFill="1" applyBorder="1" applyProtection="1">
      <protection locked="0"/>
    </xf>
    <xf numFmtId="0" fontId="2" fillId="3" borderId="2" xfId="0" applyFont="1" applyFill="1" applyBorder="1" applyProtection="1">
      <protection hidden="1"/>
    </xf>
    <xf numFmtId="0" fontId="2" fillId="4" borderId="2" xfId="0" applyFont="1" applyFill="1" applyBorder="1"/>
    <xf numFmtId="18" fontId="10" fillId="0" borderId="2" xfId="0" applyNumberFormat="1" applyFont="1" applyBorder="1" applyProtection="1">
      <protection locked="0"/>
    </xf>
    <xf numFmtId="165" fontId="0" fillId="0" borderId="2" xfId="0" applyNumberFormat="1" applyBorder="1" applyProtection="1">
      <protection hidden="1"/>
    </xf>
    <xf numFmtId="18" fontId="0" fillId="0" borderId="0" xfId="0" applyNumberFormat="1" applyProtection="1">
      <protection locked="0"/>
    </xf>
    <xf numFmtId="18" fontId="17" fillId="0" borderId="0" xfId="0" applyNumberFormat="1" applyFont="1" applyProtection="1">
      <protection locked="0"/>
    </xf>
    <xf numFmtId="165" fontId="0" fillId="0" borderId="0" xfId="0" applyNumberFormat="1" applyProtection="1">
      <protection hidden="1"/>
    </xf>
    <xf numFmtId="166" fontId="15" fillId="0" borderId="0" xfId="0" applyNumberFormat="1" applyFont="1" applyProtection="1">
      <protection hidden="1"/>
    </xf>
    <xf numFmtId="165" fontId="0" fillId="0" borderId="0" xfId="0" applyNumberFormat="1" applyProtection="1">
      <protection locked="0"/>
    </xf>
    <xf numFmtId="165" fontId="17" fillId="0" borderId="0" xfId="0" applyNumberFormat="1" applyFont="1" applyProtection="1">
      <protection locked="0"/>
    </xf>
    <xf numFmtId="0" fontId="2" fillId="5" borderId="2" xfId="0" applyFont="1" applyFill="1" applyBorder="1" applyProtection="1">
      <protection locked="0"/>
    </xf>
    <xf numFmtId="165" fontId="2" fillId="5" borderId="2" xfId="0" applyNumberFormat="1" applyFont="1" applyFill="1" applyBorder="1" applyProtection="1">
      <protection hidden="1"/>
    </xf>
    <xf numFmtId="0" fontId="18" fillId="0" borderId="0" xfId="0" applyFont="1"/>
    <xf numFmtId="0" fontId="18" fillId="0" borderId="0" xfId="0" applyFont="1" applyAlignment="1">
      <alignment horizontal="right"/>
    </xf>
    <xf numFmtId="18" fontId="0" fillId="0" borderId="0" xfId="0" applyNumberFormat="1"/>
    <xf numFmtId="0" fontId="1" fillId="0" borderId="0" xfId="1" applyBorder="1"/>
    <xf numFmtId="0" fontId="18" fillId="0" borderId="3" xfId="0" applyFont="1" applyBorder="1"/>
    <xf numFmtId="0" fontId="9" fillId="0" borderId="3" xfId="2" applyFont="1" applyBorder="1" applyAlignment="1">
      <alignment horizontal="left"/>
    </xf>
    <xf numFmtId="14" fontId="2" fillId="0" borderId="3" xfId="1" applyNumberFormat="1" applyFont="1" applyFill="1" applyBorder="1" applyAlignment="1">
      <alignment horizontal="left"/>
    </xf>
    <xf numFmtId="0" fontId="1" fillId="5" borderId="0" xfId="1" applyFill="1" applyBorder="1"/>
    <xf numFmtId="165" fontId="1" fillId="5" borderId="0" xfId="1" applyNumberFormat="1" applyFill="1" applyBorder="1"/>
    <xf numFmtId="0" fontId="2" fillId="0" borderId="0" xfId="1" applyFont="1" applyBorder="1" applyAlignment="1">
      <alignment horizontal="left"/>
    </xf>
    <xf numFmtId="0" fontId="12" fillId="0" borderId="4" xfId="3" applyFont="1" applyFill="1" applyBorder="1" applyAlignment="1" applyProtection="1">
      <alignment horizontal="left"/>
    </xf>
    <xf numFmtId="0" fontId="2" fillId="0" borderId="4" xfId="1" applyFont="1" applyFill="1" applyBorder="1" applyAlignment="1" applyProtection="1">
      <alignment horizontal="left"/>
    </xf>
    <xf numFmtId="0" fontId="0" fillId="0" borderId="3" xfId="0" applyBorder="1"/>
    <xf numFmtId="0" fontId="2" fillId="3" borderId="5" xfId="0" applyFont="1" applyFill="1" applyBorder="1" applyProtection="1">
      <protection hidden="1"/>
    </xf>
    <xf numFmtId="165" fontId="0" fillId="0" borderId="5" xfId="0" applyNumberFormat="1" applyBorder="1" applyProtection="1">
      <protection hidden="1"/>
    </xf>
    <xf numFmtId="2" fontId="16" fillId="0" borderId="6" xfId="2" applyNumberFormat="1" applyFont="1" applyFill="1" applyBorder="1" applyAlignment="1">
      <alignment horizontal="center" vertical="center"/>
    </xf>
    <xf numFmtId="0" fontId="14" fillId="0" borderId="7" xfId="2" applyFont="1" applyFill="1" applyBorder="1" applyAlignment="1">
      <alignment horizontal="center" vertical="center"/>
    </xf>
    <xf numFmtId="2" fontId="16" fillId="0" borderId="7" xfId="2" quotePrefix="1" applyNumberFormat="1" applyFont="1" applyFill="1" applyBorder="1" applyAlignment="1">
      <alignment horizontal="center" vertical="center"/>
    </xf>
    <xf numFmtId="2" fontId="16" fillId="0" borderId="7" xfId="2" applyNumberFormat="1" applyFont="1" applyFill="1" applyBorder="1" applyAlignment="1">
      <alignment horizontal="center" vertical="center"/>
    </xf>
  </cellXfs>
  <cellStyles count="4">
    <cellStyle name="Heading 3" xfId="1" builtinId="18"/>
    <cellStyle name="Hyperlink" xfId="3" builtinId="8"/>
    <cellStyle name="Normal" xfId="0" builtinId="0"/>
    <cellStyle name="Normal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85724</xdr:colOff>
      <xdr:row>23</xdr:row>
      <xdr:rowOff>66675</xdr:rowOff>
    </xdr:from>
    <xdr:to>
      <xdr:col>12</xdr:col>
      <xdr:colOff>85724</xdr:colOff>
      <xdr:row>30</xdr:row>
      <xdr:rowOff>114300</xdr:rowOff>
    </xdr:to>
    <xdr:sp macro="" textlink="">
      <xdr:nvSpPr>
        <xdr:cNvPr id="2" name="TextBox 1"/>
        <xdr:cNvSpPr txBox="1"/>
      </xdr:nvSpPr>
      <xdr:spPr>
        <a:xfrm>
          <a:off x="304799" y="4981575"/>
          <a:ext cx="7572375" cy="1381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solidFill>
                <a:schemeClr val="dk1"/>
              </a:solidFill>
              <a:latin typeface="+mn-lt"/>
              <a:ea typeface="+mn-ea"/>
              <a:cs typeface="+mn-cs"/>
            </a:rPr>
            <a:t>Payer confirms that the total amount due on the invoice(s) is a valid amount and will be paid in full, without off-set or deduction.  Payer acknowledges that CV Credit Inc., has been assigned payment of the amounts due or to become due under these invoices and that CV Credit Inc., will rely upon this letter in advancing funds to Vendor.  Payer will not assert against CV Credit Inc., any defenses or claims that Payer may have against Vendor with regard to these invoices or otherwise, there are no notices of lien or claim, or liens or claims arising out of or relating to the work performed by Vendor from Vendor’s subcontractors, Vendors, and/or laborers, and any modification or substitution between Vendor and Payer is not effective as to CV Credit Inc..  Payment of these invoices is not subject to receipt of payment from any other party. </a:t>
          </a:r>
        </a:p>
        <a:p>
          <a:r>
            <a:rPr lang="en-US" sz="1100">
              <a:solidFill>
                <a:schemeClr val="dk1"/>
              </a:solidFill>
              <a:latin typeface="+mn-lt"/>
              <a:ea typeface="+mn-ea"/>
              <a:cs typeface="+mn-cs"/>
            </a:rPr>
            <a:t> </a:t>
          </a:r>
        </a:p>
        <a:p>
          <a:endParaRPr lang="en-US" sz="1100"/>
        </a:p>
      </xdr:txBody>
    </xdr:sp>
    <xdr:clientData/>
  </xdr:twoCellAnchor>
  <xdr:twoCellAnchor editAs="oneCell">
    <xdr:from>
      <xdr:col>1</xdr:col>
      <xdr:colOff>8467</xdr:colOff>
      <xdr:row>0</xdr:row>
      <xdr:rowOff>50800</xdr:rowOff>
    </xdr:from>
    <xdr:to>
      <xdr:col>4</xdr:col>
      <xdr:colOff>676274</xdr:colOff>
      <xdr:row>2</xdr:row>
      <xdr:rowOff>173318</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198967" y="50800"/>
          <a:ext cx="2268007" cy="92261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imesheet@L2RConsulting.com" TargetMode="External"/></Relationships>
</file>

<file path=xl/worksheets/sheet1.xml><?xml version="1.0" encoding="utf-8"?>
<worksheet xmlns="http://schemas.openxmlformats.org/spreadsheetml/2006/main" xmlns:r="http://schemas.openxmlformats.org/officeDocument/2006/relationships">
  <dimension ref="B1:M130"/>
  <sheetViews>
    <sheetView tabSelected="1" workbookViewId="0">
      <selection activeCell="E22" sqref="E22"/>
    </sheetView>
  </sheetViews>
  <sheetFormatPr defaultColWidth="8.85546875" defaultRowHeight="15"/>
  <cols>
    <col min="1" max="1" width="2.85546875" customWidth="1"/>
    <col min="2" max="2" width="0.42578125" customWidth="1"/>
    <col min="3" max="3" width="13.85546875" customWidth="1"/>
    <col min="4" max="4" width="9.7109375" customWidth="1"/>
    <col min="5" max="5" width="11.7109375" bestFit="1" customWidth="1"/>
    <col min="6" max="7" width="11.42578125" customWidth="1"/>
    <col min="8" max="8" width="10.140625" customWidth="1"/>
    <col min="9" max="9" width="11" customWidth="1"/>
    <col min="10" max="10" width="13.7109375" customWidth="1"/>
    <col min="11" max="11" width="13.5703125" customWidth="1"/>
    <col min="12" max="12" width="4.5703125" bestFit="1" customWidth="1"/>
    <col min="13" max="13" width="6.42578125" customWidth="1"/>
  </cols>
  <sheetData>
    <row r="1" spans="2:12" ht="28.5">
      <c r="B1" s="1"/>
      <c r="C1" s="2"/>
      <c r="D1" s="2"/>
      <c r="E1" s="3"/>
      <c r="F1" s="3"/>
      <c r="G1" s="4" t="s">
        <v>0</v>
      </c>
      <c r="H1" s="3"/>
      <c r="I1" s="3"/>
      <c r="J1" s="3"/>
      <c r="K1" s="3"/>
    </row>
    <row r="2" spans="2:12" ht="34.5">
      <c r="B2" s="5"/>
      <c r="C2" s="6"/>
      <c r="D2" s="6"/>
      <c r="E2" s="6"/>
      <c r="F2" s="6"/>
      <c r="G2" s="7"/>
      <c r="H2" s="7"/>
      <c r="I2" s="7"/>
      <c r="J2" s="7"/>
      <c r="K2" s="8"/>
    </row>
    <row r="3" spans="2:12">
      <c r="B3" s="9"/>
      <c r="C3" s="9"/>
      <c r="D3" s="9"/>
      <c r="E3" s="9"/>
      <c r="F3" s="9"/>
      <c r="G3" s="9"/>
      <c r="H3" s="9"/>
      <c r="I3" s="9"/>
      <c r="J3" s="9"/>
      <c r="K3" s="10"/>
      <c r="L3" s="11"/>
    </row>
    <row r="4" spans="2:12" ht="16.5" thickBot="1">
      <c r="C4" t="s">
        <v>26</v>
      </c>
      <c r="D4" s="12"/>
      <c r="E4" s="12"/>
      <c r="F4" s="12"/>
      <c r="G4" s="13"/>
      <c r="H4" s="13" t="s">
        <v>1</v>
      </c>
      <c r="I4" s="13"/>
      <c r="J4" s="13"/>
      <c r="K4" s="14"/>
      <c r="L4" s="14"/>
    </row>
    <row r="5" spans="2:12" ht="16.5" thickBot="1">
      <c r="C5" s="12" t="s">
        <v>27</v>
      </c>
      <c r="D5" s="12"/>
      <c r="E5" s="12"/>
      <c r="F5" s="12"/>
      <c r="G5" s="13"/>
      <c r="H5" s="13" t="s">
        <v>2</v>
      </c>
      <c r="I5" s="13"/>
      <c r="J5" s="13"/>
      <c r="K5" s="14"/>
      <c r="L5" s="14"/>
    </row>
    <row r="6" spans="2:12" ht="16.5" thickBot="1">
      <c r="C6" s="15"/>
      <c r="D6" s="16"/>
      <c r="E6" s="12"/>
      <c r="F6" s="12"/>
      <c r="G6" s="13"/>
      <c r="H6" s="13" t="s">
        <v>3</v>
      </c>
      <c r="I6" s="13"/>
      <c r="J6" s="13"/>
      <c r="K6" s="17"/>
      <c r="L6" s="17"/>
    </row>
    <row r="7" spans="2:12" ht="16.5" thickBot="1">
      <c r="C7" s="13"/>
      <c r="D7" s="13"/>
      <c r="E7" s="13"/>
      <c r="F7" s="13"/>
      <c r="G7" s="13"/>
      <c r="H7" s="13" t="s">
        <v>4</v>
      </c>
      <c r="I7" s="13"/>
      <c r="J7" s="13"/>
      <c r="K7" s="45"/>
      <c r="L7" s="46"/>
    </row>
    <row r="8" spans="2:12" ht="16.5" thickBot="1">
      <c r="C8" s="13" t="s">
        <v>5</v>
      </c>
      <c r="D8" s="40"/>
      <c r="E8" s="41"/>
      <c r="F8" s="18"/>
      <c r="G8" s="13"/>
      <c r="H8" s="13"/>
      <c r="I8" s="13"/>
      <c r="J8" s="19"/>
      <c r="K8" s="44"/>
      <c r="L8" s="44"/>
    </row>
    <row r="9" spans="2:12" ht="9.75" customHeight="1">
      <c r="B9" s="1"/>
      <c r="C9" s="20"/>
      <c r="D9" s="20"/>
      <c r="E9" s="20"/>
      <c r="F9" s="20"/>
      <c r="G9" s="1"/>
      <c r="H9" s="1"/>
      <c r="I9" s="1"/>
      <c r="J9" s="1"/>
      <c r="K9" s="1"/>
    </row>
    <row r="10" spans="2:12">
      <c r="C10" s="21" t="s">
        <v>6</v>
      </c>
      <c r="D10" s="22" t="s">
        <v>7</v>
      </c>
      <c r="E10" s="22" t="s">
        <v>8</v>
      </c>
      <c r="F10" s="22" t="s">
        <v>9</v>
      </c>
      <c r="G10" s="22" t="s">
        <v>10</v>
      </c>
      <c r="H10" s="23" t="s">
        <v>19</v>
      </c>
      <c r="I10" s="23" t="s">
        <v>21</v>
      </c>
      <c r="J10" s="23" t="s">
        <v>20</v>
      </c>
      <c r="K10" s="48" t="s">
        <v>22</v>
      </c>
      <c r="L10" s="51"/>
    </row>
    <row r="11" spans="2:12">
      <c r="C11" s="24" t="s">
        <v>17</v>
      </c>
      <c r="D11" s="25">
        <v>0.375</v>
      </c>
      <c r="E11" s="25">
        <v>0.5</v>
      </c>
      <c r="F11" s="25">
        <v>0.54166666666666663</v>
      </c>
      <c r="G11" s="25">
        <v>0.75</v>
      </c>
      <c r="H11" s="26">
        <f t="shared" ref="H11:H17" si="0">SUM(E11-D11)+(G11-F11)</f>
        <v>0.33333333333333337</v>
      </c>
      <c r="I11" s="25">
        <v>0.83333333333333337</v>
      </c>
      <c r="J11" s="25">
        <v>0.91666666666666663</v>
      </c>
      <c r="K11" s="49">
        <f>SUM(J11-I11)</f>
        <v>8.3333333333333259E-2</v>
      </c>
      <c r="L11" s="52"/>
    </row>
    <row r="12" spans="2:12">
      <c r="C12" s="24" t="s">
        <v>11</v>
      </c>
      <c r="D12" s="25">
        <v>0.375</v>
      </c>
      <c r="E12" s="25">
        <v>0.5</v>
      </c>
      <c r="F12" s="25">
        <v>0.54166666666666663</v>
      </c>
      <c r="G12" s="25">
        <v>0.75</v>
      </c>
      <c r="H12" s="26">
        <f t="shared" si="0"/>
        <v>0.33333333333333337</v>
      </c>
      <c r="I12" s="25">
        <v>0.875</v>
      </c>
      <c r="J12" s="25">
        <v>0.91666666666666663</v>
      </c>
      <c r="K12" s="49">
        <f>SUM(J12-I12)</f>
        <v>4.166666666666663E-2</v>
      </c>
      <c r="L12" s="53"/>
    </row>
    <row r="13" spans="2:12">
      <c r="C13" s="24" t="s">
        <v>12</v>
      </c>
      <c r="D13" s="25">
        <v>0.375</v>
      </c>
      <c r="E13" s="25">
        <v>0.5</v>
      </c>
      <c r="F13" s="25">
        <v>0.54166666666666663</v>
      </c>
      <c r="G13" s="25">
        <v>0.75</v>
      </c>
      <c r="H13" s="26">
        <f t="shared" si="0"/>
        <v>0.33333333333333337</v>
      </c>
      <c r="I13" s="25">
        <v>0.875</v>
      </c>
      <c r="J13" s="25">
        <v>0.91666666666666663</v>
      </c>
      <c r="K13" s="49">
        <f t="shared" ref="K13:K17" si="1">SUM(J13-I13)</f>
        <v>4.166666666666663E-2</v>
      </c>
      <c r="L13" s="52"/>
    </row>
    <row r="14" spans="2:12">
      <c r="C14" s="24" t="s">
        <v>13</v>
      </c>
      <c r="D14" s="25">
        <v>0.375</v>
      </c>
      <c r="E14" s="25">
        <v>0.5</v>
      </c>
      <c r="F14" s="25">
        <v>0.54166666666666663</v>
      </c>
      <c r="G14" s="25">
        <v>0.75</v>
      </c>
      <c r="H14" s="26">
        <f t="shared" si="0"/>
        <v>0.33333333333333337</v>
      </c>
      <c r="I14" s="25">
        <v>0.875</v>
      </c>
      <c r="J14" s="25">
        <v>0.90625</v>
      </c>
      <c r="K14" s="49">
        <f t="shared" si="1"/>
        <v>3.125E-2</v>
      </c>
      <c r="L14" s="52"/>
    </row>
    <row r="15" spans="2:12">
      <c r="C15" s="24" t="s">
        <v>14</v>
      </c>
      <c r="D15" s="25">
        <v>0.375</v>
      </c>
      <c r="E15" s="25">
        <v>0.5</v>
      </c>
      <c r="F15" s="25">
        <v>0.54166666666666663</v>
      </c>
      <c r="G15" s="25">
        <v>0.75</v>
      </c>
      <c r="H15" s="26">
        <f t="shared" si="0"/>
        <v>0.33333333333333337</v>
      </c>
      <c r="I15" s="25">
        <v>0.89583333333333337</v>
      </c>
      <c r="J15" s="25">
        <v>0.90625</v>
      </c>
      <c r="K15" s="49">
        <f t="shared" si="1"/>
        <v>1.041666666666663E-2</v>
      </c>
      <c r="L15" s="53"/>
    </row>
    <row r="16" spans="2:12">
      <c r="C16" s="24" t="s">
        <v>15</v>
      </c>
      <c r="D16" s="25">
        <v>0.375</v>
      </c>
      <c r="E16" s="25">
        <v>0.5</v>
      </c>
      <c r="F16" s="25">
        <v>0.54166666666666663</v>
      </c>
      <c r="G16" s="25">
        <v>0.75</v>
      </c>
      <c r="H16" s="26">
        <f t="shared" si="0"/>
        <v>0.33333333333333337</v>
      </c>
      <c r="I16" s="25">
        <v>0.90625</v>
      </c>
      <c r="J16" s="25">
        <v>0.96875</v>
      </c>
      <c r="K16" s="49">
        <f t="shared" si="1"/>
        <v>6.25E-2</v>
      </c>
      <c r="L16" s="53"/>
    </row>
    <row r="17" spans="2:13">
      <c r="C17" s="24" t="s">
        <v>16</v>
      </c>
      <c r="D17" s="25">
        <v>0.375</v>
      </c>
      <c r="E17" s="25">
        <v>0.5</v>
      </c>
      <c r="F17" s="25">
        <v>0.54166666666666663</v>
      </c>
      <c r="G17" s="25">
        <v>0.75</v>
      </c>
      <c r="H17" s="26">
        <f t="shared" si="0"/>
        <v>0.33333333333333337</v>
      </c>
      <c r="I17" s="25">
        <v>0.88541666666666663</v>
      </c>
      <c r="J17" s="25">
        <v>0.90625</v>
      </c>
      <c r="K17" s="49">
        <f t="shared" si="1"/>
        <v>2.083333333333337E-2</v>
      </c>
      <c r="L17" s="53"/>
    </row>
    <row r="18" spans="2:13">
      <c r="C18" s="15"/>
      <c r="D18" s="27"/>
      <c r="E18" s="28"/>
      <c r="F18" s="28"/>
      <c r="G18" s="27"/>
      <c r="H18" s="29"/>
      <c r="I18" s="29"/>
      <c r="J18" s="30"/>
      <c r="K18" s="50"/>
      <c r="L18" s="53"/>
    </row>
    <row r="19" spans="2:13">
      <c r="B19" s="1"/>
      <c r="D19" s="31"/>
      <c r="E19" s="32"/>
      <c r="F19" s="32"/>
      <c r="G19" s="33" t="s">
        <v>24</v>
      </c>
      <c r="H19" s="34">
        <f>SUM(H11:H17)</f>
        <v>2.3333333333333339</v>
      </c>
      <c r="I19" s="34"/>
      <c r="J19" s="33" t="s">
        <v>23</v>
      </c>
      <c r="K19" s="34">
        <f>SUM(K11:K18)</f>
        <v>0.29166666666666652</v>
      </c>
    </row>
    <row r="20" spans="2:13" ht="25.5" customHeight="1">
      <c r="J20" s="42" t="s">
        <v>25</v>
      </c>
      <c r="K20" s="43">
        <f>SUM(H19+K19)</f>
        <v>2.6250000000000004</v>
      </c>
      <c r="L20" s="38"/>
    </row>
    <row r="21" spans="2:13" ht="20.25" customHeight="1" thickBot="1">
      <c r="C21" s="15"/>
      <c r="D21" s="16"/>
      <c r="H21" s="35" t="s">
        <v>18</v>
      </c>
      <c r="J21" s="39"/>
      <c r="K21" s="39"/>
      <c r="L21" s="36" t="s">
        <v>6</v>
      </c>
      <c r="M21" s="47"/>
    </row>
    <row r="22" spans="2:13">
      <c r="J22" s="38"/>
      <c r="K22" s="38"/>
      <c r="L22" s="38"/>
    </row>
    <row r="23" spans="2:13" ht="15.75" thickBot="1">
      <c r="H23" s="35" t="s">
        <v>28</v>
      </c>
      <c r="J23" s="39"/>
      <c r="K23" s="39"/>
      <c r="L23" s="36" t="s">
        <v>6</v>
      </c>
      <c r="M23" s="47"/>
    </row>
    <row r="35" spans="3:3">
      <c r="C35" s="37"/>
    </row>
    <row r="36" spans="3:3">
      <c r="C36" s="37"/>
    </row>
    <row r="37" spans="3:3">
      <c r="C37" s="37"/>
    </row>
    <row r="38" spans="3:3">
      <c r="C38" s="37"/>
    </row>
    <row r="39" spans="3:3">
      <c r="C39" s="37"/>
    </row>
    <row r="40" spans="3:3">
      <c r="C40" s="37"/>
    </row>
    <row r="41" spans="3:3">
      <c r="C41" s="37"/>
    </row>
    <row r="42" spans="3:3">
      <c r="C42" s="37"/>
    </row>
    <row r="43" spans="3:3">
      <c r="C43" s="37"/>
    </row>
    <row r="44" spans="3:3">
      <c r="C44" s="37"/>
    </row>
    <row r="45" spans="3:3">
      <c r="C45" s="37"/>
    </row>
    <row r="46" spans="3:3">
      <c r="C46" s="37"/>
    </row>
    <row r="47" spans="3:3">
      <c r="C47" s="37"/>
    </row>
    <row r="48" spans="3:3">
      <c r="C48" s="37"/>
    </row>
    <row r="49" spans="3:3">
      <c r="C49" s="37"/>
    </row>
    <row r="50" spans="3:3">
      <c r="C50" s="37"/>
    </row>
    <row r="51" spans="3:3">
      <c r="C51" s="37"/>
    </row>
    <row r="52" spans="3:3">
      <c r="C52" s="37"/>
    </row>
    <row r="53" spans="3:3">
      <c r="C53" s="37"/>
    </row>
    <row r="54" spans="3:3">
      <c r="C54" s="37"/>
    </row>
    <row r="55" spans="3:3">
      <c r="C55" s="37"/>
    </row>
    <row r="56" spans="3:3">
      <c r="C56" s="37"/>
    </row>
    <row r="57" spans="3:3">
      <c r="C57" s="37"/>
    </row>
    <row r="58" spans="3:3">
      <c r="C58" s="37"/>
    </row>
    <row r="59" spans="3:3">
      <c r="C59" s="37"/>
    </row>
    <row r="60" spans="3:3">
      <c r="C60" s="37"/>
    </row>
    <row r="61" spans="3:3">
      <c r="C61" s="37"/>
    </row>
    <row r="62" spans="3:3">
      <c r="C62" s="37"/>
    </row>
    <row r="63" spans="3:3">
      <c r="C63" s="37"/>
    </row>
    <row r="64" spans="3:3">
      <c r="C64" s="37"/>
    </row>
    <row r="65" spans="3:3">
      <c r="C65" s="37"/>
    </row>
    <row r="66" spans="3:3">
      <c r="C66" s="37"/>
    </row>
    <row r="67" spans="3:3">
      <c r="C67" s="37"/>
    </row>
    <row r="68" spans="3:3">
      <c r="C68" s="37"/>
    </row>
    <row r="69" spans="3:3">
      <c r="C69" s="37"/>
    </row>
    <row r="70" spans="3:3">
      <c r="C70" s="37"/>
    </row>
    <row r="71" spans="3:3">
      <c r="C71" s="37"/>
    </row>
    <row r="72" spans="3:3">
      <c r="C72" s="37"/>
    </row>
    <row r="73" spans="3:3">
      <c r="C73" s="37"/>
    </row>
    <row r="74" spans="3:3">
      <c r="C74" s="37"/>
    </row>
    <row r="75" spans="3:3">
      <c r="C75" s="37"/>
    </row>
    <row r="76" spans="3:3">
      <c r="C76" s="37"/>
    </row>
    <row r="77" spans="3:3">
      <c r="C77" s="37"/>
    </row>
    <row r="78" spans="3:3">
      <c r="C78" s="37"/>
    </row>
    <row r="79" spans="3:3">
      <c r="C79" s="37"/>
    </row>
    <row r="80" spans="3:3">
      <c r="C80" s="37"/>
    </row>
    <row r="81" spans="3:3">
      <c r="C81" s="37"/>
    </row>
    <row r="82" spans="3:3">
      <c r="C82" s="37"/>
    </row>
    <row r="83" spans="3:3">
      <c r="C83" s="37"/>
    </row>
    <row r="84" spans="3:3">
      <c r="C84" s="37"/>
    </row>
    <row r="85" spans="3:3">
      <c r="C85" s="37"/>
    </row>
    <row r="86" spans="3:3">
      <c r="C86" s="37"/>
    </row>
    <row r="87" spans="3:3">
      <c r="C87" s="37"/>
    </row>
    <row r="88" spans="3:3">
      <c r="C88" s="37"/>
    </row>
    <row r="89" spans="3:3">
      <c r="C89" s="37"/>
    </row>
    <row r="90" spans="3:3">
      <c r="C90" s="37"/>
    </row>
    <row r="91" spans="3:3">
      <c r="C91" s="37"/>
    </row>
    <row r="92" spans="3:3">
      <c r="C92" s="37"/>
    </row>
    <row r="93" spans="3:3">
      <c r="C93" s="37"/>
    </row>
    <row r="94" spans="3:3">
      <c r="C94" s="37"/>
    </row>
    <row r="95" spans="3:3">
      <c r="C95" s="37"/>
    </row>
    <row r="96" spans="3:3">
      <c r="C96" s="37"/>
    </row>
    <row r="97" spans="3:3">
      <c r="C97" s="37"/>
    </row>
    <row r="98" spans="3:3">
      <c r="C98" s="37"/>
    </row>
    <row r="99" spans="3:3">
      <c r="C99" s="37"/>
    </row>
    <row r="100" spans="3:3">
      <c r="C100" s="37"/>
    </row>
    <row r="101" spans="3:3">
      <c r="C101" s="37"/>
    </row>
    <row r="102" spans="3:3">
      <c r="C102" s="37"/>
    </row>
    <row r="103" spans="3:3">
      <c r="C103" s="37"/>
    </row>
    <row r="104" spans="3:3">
      <c r="C104" s="37"/>
    </row>
    <row r="105" spans="3:3">
      <c r="C105" s="37"/>
    </row>
    <row r="106" spans="3:3">
      <c r="C106" s="37"/>
    </row>
    <row r="107" spans="3:3">
      <c r="C107" s="37"/>
    </row>
    <row r="108" spans="3:3">
      <c r="C108" s="37"/>
    </row>
    <row r="109" spans="3:3">
      <c r="C109" s="37"/>
    </row>
    <row r="110" spans="3:3">
      <c r="C110" s="37"/>
    </row>
    <row r="111" spans="3:3">
      <c r="C111" s="37"/>
    </row>
    <row r="112" spans="3:3">
      <c r="C112" s="37"/>
    </row>
    <row r="113" spans="3:3">
      <c r="C113" s="37"/>
    </row>
    <row r="114" spans="3:3">
      <c r="C114" s="37"/>
    </row>
    <row r="115" spans="3:3">
      <c r="C115" s="37"/>
    </row>
    <row r="116" spans="3:3">
      <c r="C116" s="37"/>
    </row>
    <row r="117" spans="3:3">
      <c r="C117" s="37"/>
    </row>
    <row r="118" spans="3:3">
      <c r="C118" s="37"/>
    </row>
    <row r="119" spans="3:3">
      <c r="C119" s="37"/>
    </row>
    <row r="120" spans="3:3">
      <c r="C120" s="37"/>
    </row>
    <row r="121" spans="3:3">
      <c r="C121" s="37"/>
    </row>
    <row r="122" spans="3:3">
      <c r="C122" s="37"/>
    </row>
    <row r="123" spans="3:3">
      <c r="C123" s="37"/>
    </row>
    <row r="124" spans="3:3">
      <c r="C124" s="37"/>
    </row>
    <row r="125" spans="3:3">
      <c r="C125" s="37"/>
    </row>
    <row r="126" spans="3:3">
      <c r="C126" s="37"/>
    </row>
    <row r="127" spans="3:3">
      <c r="C127" s="37"/>
    </row>
    <row r="128" spans="3:3">
      <c r="C128" s="37"/>
    </row>
    <row r="129" spans="3:3">
      <c r="C129" s="37"/>
    </row>
    <row r="130" spans="3:3">
      <c r="C130" s="37"/>
    </row>
  </sheetData>
  <dataValidations count="4">
    <dataValidation type="list" allowBlank="1" showInputMessage="1" showErrorMessage="1" promptTitle="Login" prompt="Select Time" sqref="D11:D17">
      <formula1>time</formula1>
    </dataValidation>
    <dataValidation type="list" allowBlank="1" showInputMessage="1" showErrorMessage="1" promptTitle="Lunch Starts" prompt="Select Time" sqref="E11:E17">
      <formula1>time</formula1>
    </dataValidation>
    <dataValidation type="list" allowBlank="1" showInputMessage="1" showErrorMessage="1" promptTitle="Lunch Ends" prompt="Select Time" sqref="F11:F17">
      <formula1>time</formula1>
    </dataValidation>
    <dataValidation type="list" allowBlank="1" showInputMessage="1" showErrorMessage="1" promptTitle="Log Out" prompt="Select Time" sqref="G11:G17 I11:J17">
      <formula1>time</formula1>
    </dataValidation>
  </dataValidations>
  <hyperlinks>
    <hyperlink ref="C4" r:id="rId1"/>
  </hyperlinks>
  <pageMargins left="0.7" right="0.7" top="0.75" bottom="0.75" header="0.3" footer="0.3"/>
  <pageSetup orientation="landscape" horizontalDpi="0" verticalDpi="0" r:id="rId2"/>
  <drawing r:id="rId3"/>
</worksheet>
</file>

<file path=xl/worksheets/sheet2.xml><?xml version="1.0" encoding="utf-8"?>
<worksheet xmlns="http://schemas.openxmlformats.org/spreadsheetml/2006/main" xmlns:r="http://schemas.openxmlformats.org/officeDocument/2006/relationships">
  <dimension ref="A2:A97"/>
  <sheetViews>
    <sheetView workbookViewId="0">
      <selection activeCell="B34" sqref="B34"/>
    </sheetView>
  </sheetViews>
  <sheetFormatPr defaultRowHeight="15"/>
  <sheetData>
    <row r="2" spans="1:1">
      <c r="A2" s="37">
        <v>0</v>
      </c>
    </row>
    <row r="3" spans="1:1">
      <c r="A3" s="37">
        <v>1.0416666666666666E-2</v>
      </c>
    </row>
    <row r="4" spans="1:1">
      <c r="A4" s="37">
        <v>2.0833333333333332E-2</v>
      </c>
    </row>
    <row r="5" spans="1:1">
      <c r="A5" s="37">
        <v>3.125E-2</v>
      </c>
    </row>
    <row r="6" spans="1:1">
      <c r="A6" s="37">
        <v>4.1666666666666664E-2</v>
      </c>
    </row>
    <row r="7" spans="1:1">
      <c r="A7" s="37">
        <v>5.2083333333333336E-2</v>
      </c>
    </row>
    <row r="8" spans="1:1">
      <c r="A8" s="37">
        <v>6.25E-2</v>
      </c>
    </row>
    <row r="9" spans="1:1">
      <c r="A9" s="37">
        <v>7.2916666666666671E-2</v>
      </c>
    </row>
    <row r="10" spans="1:1">
      <c r="A10" s="37">
        <v>8.3333333333333329E-2</v>
      </c>
    </row>
    <row r="11" spans="1:1">
      <c r="A11" s="37">
        <v>9.375E-2</v>
      </c>
    </row>
    <row r="12" spans="1:1">
      <c r="A12" s="37">
        <v>0.10416666666666667</v>
      </c>
    </row>
    <row r="13" spans="1:1">
      <c r="A13" s="37">
        <v>0.11458333333333333</v>
      </c>
    </row>
    <row r="14" spans="1:1">
      <c r="A14" s="37">
        <v>0.125</v>
      </c>
    </row>
    <row r="15" spans="1:1">
      <c r="A15" s="37">
        <v>0.13541666666666666</v>
      </c>
    </row>
    <row r="16" spans="1:1">
      <c r="A16" s="37">
        <v>0.14583333333333334</v>
      </c>
    </row>
    <row r="17" spans="1:1">
      <c r="A17" s="37">
        <v>0.15625</v>
      </c>
    </row>
    <row r="18" spans="1:1">
      <c r="A18" s="37">
        <v>0.16666666666666666</v>
      </c>
    </row>
    <row r="19" spans="1:1">
      <c r="A19" s="37">
        <v>0.17708333333333334</v>
      </c>
    </row>
    <row r="20" spans="1:1">
      <c r="A20" s="37">
        <v>0.1875</v>
      </c>
    </row>
    <row r="21" spans="1:1">
      <c r="A21" s="37">
        <v>0.19791666666666666</v>
      </c>
    </row>
    <row r="22" spans="1:1">
      <c r="A22" s="37">
        <v>0.20833333333333334</v>
      </c>
    </row>
    <row r="23" spans="1:1">
      <c r="A23" s="37">
        <v>0.21875</v>
      </c>
    </row>
    <row r="24" spans="1:1">
      <c r="A24" s="37">
        <v>0.22916666666666666</v>
      </c>
    </row>
    <row r="25" spans="1:1">
      <c r="A25" s="37">
        <v>0.23958333333333334</v>
      </c>
    </row>
    <row r="26" spans="1:1">
      <c r="A26" s="37">
        <v>0.25</v>
      </c>
    </row>
    <row r="27" spans="1:1">
      <c r="A27" s="37">
        <v>0.26041666666666669</v>
      </c>
    </row>
    <row r="28" spans="1:1">
      <c r="A28" s="37">
        <v>0.27083333333333331</v>
      </c>
    </row>
    <row r="29" spans="1:1">
      <c r="A29" s="37">
        <v>0.28125</v>
      </c>
    </row>
    <row r="30" spans="1:1">
      <c r="A30" s="37">
        <v>0.29166666666666669</v>
      </c>
    </row>
    <row r="31" spans="1:1">
      <c r="A31" s="37">
        <v>0.30208333333333331</v>
      </c>
    </row>
    <row r="32" spans="1:1">
      <c r="A32" s="37">
        <v>0.3125</v>
      </c>
    </row>
    <row r="33" spans="1:1">
      <c r="A33" s="37">
        <v>0.32291666666666669</v>
      </c>
    </row>
    <row r="34" spans="1:1">
      <c r="A34" s="37">
        <v>0.33333333333333331</v>
      </c>
    </row>
    <row r="35" spans="1:1">
      <c r="A35" s="37">
        <v>0.34375</v>
      </c>
    </row>
    <row r="36" spans="1:1">
      <c r="A36" s="37">
        <v>0.35416666666666669</v>
      </c>
    </row>
    <row r="37" spans="1:1">
      <c r="A37" s="37">
        <v>0.36458333333333331</v>
      </c>
    </row>
    <row r="38" spans="1:1">
      <c r="A38" s="37">
        <v>0.375</v>
      </c>
    </row>
    <row r="39" spans="1:1">
      <c r="A39" s="37">
        <v>0.38541666666666669</v>
      </c>
    </row>
    <row r="40" spans="1:1">
      <c r="A40" s="37">
        <v>0.39583333333333331</v>
      </c>
    </row>
    <row r="41" spans="1:1">
      <c r="A41" s="37">
        <v>0.40625</v>
      </c>
    </row>
    <row r="42" spans="1:1">
      <c r="A42" s="37">
        <v>0.41666666666666669</v>
      </c>
    </row>
    <row r="43" spans="1:1">
      <c r="A43" s="37">
        <v>0.42708333333333331</v>
      </c>
    </row>
    <row r="44" spans="1:1">
      <c r="A44" s="37">
        <v>0.4375</v>
      </c>
    </row>
    <row r="45" spans="1:1">
      <c r="A45" s="37">
        <v>0.44791666666666669</v>
      </c>
    </row>
    <row r="46" spans="1:1">
      <c r="A46" s="37">
        <v>0.45833333333333331</v>
      </c>
    </row>
    <row r="47" spans="1:1">
      <c r="A47" s="37">
        <v>0.46875</v>
      </c>
    </row>
    <row r="48" spans="1:1">
      <c r="A48" s="37">
        <v>0.47916666666666669</v>
      </c>
    </row>
    <row r="49" spans="1:1">
      <c r="A49" s="37">
        <v>0.48958333333333331</v>
      </c>
    </row>
    <row r="50" spans="1:1">
      <c r="A50" s="37">
        <v>0.5</v>
      </c>
    </row>
    <row r="51" spans="1:1">
      <c r="A51" s="37">
        <v>0.51041666666666663</v>
      </c>
    </row>
    <row r="52" spans="1:1">
      <c r="A52" s="37">
        <v>0.52083333333333337</v>
      </c>
    </row>
    <row r="53" spans="1:1">
      <c r="A53" s="37">
        <v>0.53125</v>
      </c>
    </row>
    <row r="54" spans="1:1">
      <c r="A54" s="37">
        <v>0.54166666666666663</v>
      </c>
    </row>
    <row r="55" spans="1:1">
      <c r="A55" s="37">
        <v>0.55208333333333337</v>
      </c>
    </row>
    <row r="56" spans="1:1">
      <c r="A56" s="37">
        <v>0.5625</v>
      </c>
    </row>
    <row r="57" spans="1:1">
      <c r="A57" s="37">
        <v>0.57291666666666663</v>
      </c>
    </row>
    <row r="58" spans="1:1">
      <c r="A58" s="37">
        <v>0.58333333333333337</v>
      </c>
    </row>
    <row r="59" spans="1:1">
      <c r="A59" s="37">
        <v>0.59375</v>
      </c>
    </row>
    <row r="60" spans="1:1">
      <c r="A60" s="37">
        <v>0.60416666666666663</v>
      </c>
    </row>
    <row r="61" spans="1:1">
      <c r="A61" s="37">
        <v>0.61458333333333337</v>
      </c>
    </row>
    <row r="62" spans="1:1">
      <c r="A62" s="37">
        <v>0.625</v>
      </c>
    </row>
    <row r="63" spans="1:1">
      <c r="A63" s="37">
        <v>0.63541666666666663</v>
      </c>
    </row>
    <row r="64" spans="1:1">
      <c r="A64" s="37">
        <v>0.64583333333333337</v>
      </c>
    </row>
    <row r="65" spans="1:1">
      <c r="A65" s="37">
        <v>0.65625</v>
      </c>
    </row>
    <row r="66" spans="1:1">
      <c r="A66" s="37">
        <v>0.66666666666666663</v>
      </c>
    </row>
    <row r="67" spans="1:1">
      <c r="A67" s="37">
        <v>0.67708333333333337</v>
      </c>
    </row>
    <row r="68" spans="1:1">
      <c r="A68" s="37">
        <v>0.6875</v>
      </c>
    </row>
    <row r="69" spans="1:1">
      <c r="A69" s="37">
        <v>0.69791666666666663</v>
      </c>
    </row>
    <row r="70" spans="1:1">
      <c r="A70" s="37">
        <v>0.70833333333333337</v>
      </c>
    </row>
    <row r="71" spans="1:1">
      <c r="A71" s="37">
        <v>0.71875</v>
      </c>
    </row>
    <row r="72" spans="1:1">
      <c r="A72" s="37">
        <v>0.72916666666666663</v>
      </c>
    </row>
    <row r="73" spans="1:1">
      <c r="A73" s="37">
        <v>0.73958333333333337</v>
      </c>
    </row>
    <row r="74" spans="1:1">
      <c r="A74" s="37">
        <v>0.75</v>
      </c>
    </row>
    <row r="75" spans="1:1">
      <c r="A75" s="37">
        <v>0.76041666666666663</v>
      </c>
    </row>
    <row r="76" spans="1:1">
      <c r="A76" s="37">
        <v>0.77083333333333337</v>
      </c>
    </row>
    <row r="77" spans="1:1">
      <c r="A77" s="37">
        <v>0.78125</v>
      </c>
    </row>
    <row r="78" spans="1:1">
      <c r="A78" s="37">
        <v>0.79166666666666663</v>
      </c>
    </row>
    <row r="79" spans="1:1">
      <c r="A79" s="37">
        <v>0.80208333333333337</v>
      </c>
    </row>
    <row r="80" spans="1:1">
      <c r="A80" s="37">
        <v>0.8125</v>
      </c>
    </row>
    <row r="81" spans="1:1">
      <c r="A81" s="37">
        <v>0.82291666666666663</v>
      </c>
    </row>
    <row r="82" spans="1:1">
      <c r="A82" s="37">
        <v>0.83333333333333337</v>
      </c>
    </row>
    <row r="83" spans="1:1">
      <c r="A83" s="37">
        <v>0.84375</v>
      </c>
    </row>
    <row r="84" spans="1:1">
      <c r="A84" s="37">
        <v>0.85416666666666663</v>
      </c>
    </row>
    <row r="85" spans="1:1">
      <c r="A85" s="37">
        <v>0.86458333333333337</v>
      </c>
    </row>
    <row r="86" spans="1:1">
      <c r="A86" s="37">
        <v>0.875</v>
      </c>
    </row>
    <row r="87" spans="1:1">
      <c r="A87" s="37">
        <v>0.88541666666666663</v>
      </c>
    </row>
    <row r="88" spans="1:1">
      <c r="A88" s="37">
        <v>0.89583333333333337</v>
      </c>
    </row>
    <row r="89" spans="1:1">
      <c r="A89" s="37">
        <v>0.90625</v>
      </c>
    </row>
    <row r="90" spans="1:1">
      <c r="A90" s="37">
        <v>0.91666666666666663</v>
      </c>
    </row>
    <row r="91" spans="1:1">
      <c r="A91" s="37">
        <v>0.92708333333333337</v>
      </c>
    </row>
    <row r="92" spans="1:1">
      <c r="A92" s="37">
        <v>0.9375</v>
      </c>
    </row>
    <row r="93" spans="1:1">
      <c r="A93" s="37">
        <v>0.94791666666666663</v>
      </c>
    </row>
    <row r="94" spans="1:1">
      <c r="A94" s="37">
        <v>0.95833333333333337</v>
      </c>
    </row>
    <row r="95" spans="1:1">
      <c r="A95" s="37">
        <v>0.96875</v>
      </c>
    </row>
    <row r="96" spans="1:1">
      <c r="A96" s="37">
        <v>0.97916666666666663</v>
      </c>
    </row>
    <row r="97" spans="1:1">
      <c r="A97" s="37">
        <v>0.98958333333333337</v>
      </c>
    </row>
  </sheetData>
  <sheetProtection password="CDC8"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time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dc:creator>
  <cp:lastModifiedBy>Alex</cp:lastModifiedBy>
  <cp:lastPrinted>2014-10-15T16:27:18Z</cp:lastPrinted>
  <dcterms:created xsi:type="dcterms:W3CDTF">2014-10-15T14:05:15Z</dcterms:created>
  <dcterms:modified xsi:type="dcterms:W3CDTF">2014-10-15T16:27:29Z</dcterms:modified>
</cp:coreProperties>
</file>